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8005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164" windowHeight="9240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<x:sst xmlns:r="http://schemas.openxmlformats.org/officeDocument/2006/relationships" xmlns:c="http://schemas.openxmlformats.org/drawingml/2006/chart" xmlns:x="http://schemas.openxmlformats.org/spreadsheetml/2006/main" count="43" uniqueCount="38">
  <x:si>
    <x:t>Суп вермишелевый на курином бульоне</x:t>
  </x:si>
  <x:si>
    <x:t>гор.напиток</x:t>
  </x:si>
  <x:si>
    <x:t>хлеб бел.</x:t>
  </x:si>
  <x:si>
    <x:t>Хлеб ржаной</x:t>
  </x:si>
  <x:si>
    <x:t>Прием пищи</x:t>
  </x:si>
  <x:si>
    <x:t>хлеб черн.</x:t>
  </x:si>
  <x:si>
    <x:t>Выход, г</x:t>
  </x:si>
  <x:si>
    <x:t>Завтрак 2</x:t>
  </x:si>
  <x:si>
    <x:t>Углеводы</x:t>
  </x:si>
  <x:si>
    <x:t>гор.блюдо</x:t>
  </x:si>
  <x:si>
    <x:t>Отд./корп</x:t>
  </x:si>
  <x:si>
    <x:t>б/н</x:t>
  </x:si>
  <x:si>
    <x:t>Чай с сахаром</x:t>
  </x:si>
  <x:si>
    <x:t>Каша "Дружба"</x:t>
  </x:si>
  <x:si>
    <x:t>Калорийность</x:t>
  </x:si>
  <x:si>
    <x:t>Плов с курицей</x:t>
  </x:si>
  <x:si>
    <x:t>Хлеб пшеничный</x:t>
  </x:si>
  <x:si>
    <x:t>Компот из смеси сухофруктов</x:t>
  </x:si>
  <x:si>
    <x:t>Фрукты сезонные или ассорти</x:t>
  </x:si>
  <x:si>
    <x:t>Блюдо</x:t>
  </x:si>
  <x:si>
    <x:t>гарнир</x:t>
  </x:si>
  <x:si>
    <x:t>2 блюдо</x:t>
  </x:si>
  <x:si>
    <x:t>№ рец.</x:t>
  </x:si>
  <x:si>
    <x:t>Школа</x:t>
  </x:si>
  <x:si>
    <x:t>1 блюдо</x:t>
  </x:si>
  <x:si>
    <x:t>Белки</x:t>
  </x:si>
  <x:si>
    <x:t>Обед</x:t>
  </x:si>
  <x:si>
    <x:t>сладкое</x:t>
  </x:si>
  <x:si>
    <x:t>Цена</x:t>
  </x:si>
  <x:si>
    <x:t>Раздел</x:t>
  </x:si>
  <x:si>
    <x:t>Завтрак</x:t>
  </x:si>
  <x:si>
    <x:t>День</x:t>
  </x:si>
  <x:si>
    <x:t>фрукты</x:t>
  </x:si>
  <x:si>
    <x:t>Жиры</x:t>
  </x:si>
  <x:si>
    <x:t>хлеб</x:t>
  </x:si>
  <x:si>
    <x:t>закуска</x:t>
  </x:si>
  <x:si>
    <x:t>Огурец свежий в нарезке</x:t>
  </x:si>
  <x:si>
    <x:t>МКОУ "Камызякская СОШ4"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</x:si>
</x:sst>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8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  <x:font>
      <x:name val="Calibri"/>
      <x:sz val="10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7ecc6"/>
        <x:bgColor indexed="64"/>
      </x:patternFill>
    </x:fill>
  </x:fills>
  <x:borders count="17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48"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4" borderId="4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4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4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4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4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4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4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4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7" fillId="4" borderId="1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7" fillId="4" borderId="1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1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1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1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1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2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2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7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7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7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7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1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1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2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2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2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2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2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2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2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2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4" borderId="1" xfId="0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4" borderId="1" xfId="0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13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3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4" borderId="13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4" borderId="13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4" borderId="13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4" borderId="13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4" borderId="13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4" borderId="13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3" borderId="13" xfId="0" applyFill="1" applyBorder="1" applyProtection="1">
      <x:alignment horizontal="general" vertical="bottom"/>
      <x:protection locked="0"/>
    </x:xf>
    <x:xf numFmtId="0" fontId="6" fillId="2" borderId="14" xfId="0" applyFont="1" applyFill="1" applyBorder="1" applyAlignment="1" applyProtection="1">
      <x:alignment horizontal="general" vertical="bottom"/>
      <x:protection locked="0"/>
    </x:xf>
    <x:xf numFmtId="0" fontId="0" fillId="2" borderId="15" xfId="0" applyFill="1" applyBorder="1" applyAlignment="1" applyProtection="1">
      <x:alignment horizontal="general" vertical="bottom"/>
      <x:protection locked="0"/>
    </x:xf>
    <x:xf numFmtId="0" fontId="0" fillId="0" borderId="16" xfId="0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18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Fallback>
    </mc:AlternateContent>
    <x:dxf>
      <x:fill>
        <x:patternFill patternType="solid">
          <x:fgColor rgb="ffd9d9d9"/>
          <x:bgColor rgb="ffd9d9d9"/>
        </x:patternFill>
      </x:fill>
    </x:dxf>
    <x:dxf>
      <x:fill>
        <x:patternFill patternType="solid">
          <x:fgColor rgb="ffd9d9d9"/>
          <x:bgColor rgb="ffd9d9d9"/>
        </x:patternFill>
      </x:fill>
      <x:border>
        <x:left style="thin">
          <x:color rgb="ffbfbfbf"/>
        </x:left>
        <x:right style="thin">
          <x:color rgb="ffbfbfbf"/>
        </x:right>
      </x:border>
    </x:dxf>
    <x:dxf>
      <x:fill>
        <x:patternFill patternType="solid">
          <x:fgColor rgb="ffd9d9d9"/>
          <x:bgColor rgb="ffd9d9d9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Choice>
      <mc:Fallback>
        <x:dxf>
          <x:font>
            <x:color rgb="ff000000"/>
            <x:b val="1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Choice>
      <mc:Fallback>
        <x:dxf>
          <x:font>
            <x:color rgb="ff00000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5b9bd5"/>
              <x:bgColor rgb="ff5b9bd5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5b9bd5"/>
              <x:bgColor rgb="ff5b9bd5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double">
              <x:color rgb="ff5b9bd5"/>
            </x:top>
          </x:border>
        </x:dxf>
      </mc:Choice>
      <mc:Fallback>
        <x:dxf>
          <x:font>
            <x:color rgb="ff000000"/>
            <x:b val="1"/>
          </x:font>
          <x:border>
            <x:top style="double">
              <x:color rgb="ff5b9bd5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</x:dxf>
    <x:dxf>
      <x:fill>
        <x:patternFill patternType="solid">
          <x:fgColor rgb="ffddebf7"/>
          <x:bgColor rgb="ffddebf7"/>
        </x:patternFill>
      </x:fill>
    </x:dxf>
  </x:dxfs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20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20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J1" activeCellId="0" sqref="J1:J1"/>
    </x:sheetView>
  </x:sheetViews>
  <x:sheetFormatPr defaultColWidth="8.88671875" defaultRowHeight="14.199999999999999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6" max="6" width="8.88671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t="s">
        <x:v>23</x:v>
      </x:c>
      <x:c r="B1" s="45" t="s">
        <x:v>37</x:v>
      </x:c>
      <x:c r="C1" s="46"/>
      <x:c r="D1" s="47"/>
      <x:c r="E1" t="s">
        <x:v>10</x:v>
      </x:c>
      <x:c r="F1" s="17"/>
      <x:c r="I1" t="s">
        <x:v>31</x:v>
      </x:c>
      <x:c r="J1" s="16">
        <x:v>45187</x:v>
      </x:c>
    </x:row>
    <x:row r="2" ht="7.5" customHeight="1"/>
    <x:row r="3" spans="1:10" ht="14.550000000000001">
      <x:c r="A3" s="11" t="s">
        <x:v>4</x:v>
      </x:c>
      <x:c r="B3" s="12" t="s">
        <x:v>29</x:v>
      </x:c>
      <x:c r="C3" s="12" t="s">
        <x:v>22</x:v>
      </x:c>
      <x:c r="D3" s="12" t="s">
        <x:v>19</x:v>
      </x:c>
      <x:c r="E3" s="12" t="s">
        <x:v>6</x:v>
      </x:c>
      <x:c r="F3" s="12" t="s">
        <x:v>28</x:v>
      </x:c>
      <x:c r="G3" s="12" t="s">
        <x:v>14</x:v>
      </x:c>
      <x:c r="H3" s="12" t="s">
        <x:v>25</x:v>
      </x:c>
      <x:c r="I3" s="12" t="s">
        <x:v>33</x:v>
      </x:c>
      <x:c r="J3" s="13" t="s">
        <x:v>8</x:v>
      </x:c>
    </x:row>
    <x:row r="4" spans="1:10" ht="14.550000000000001">
      <x:c r="A4" s="4" t="s">
        <x:v>30</x:v>
      </x:c>
      <x:c r="B4" s="5" t="s">
        <x:v>9</x:v>
      </x:c>
      <x:c r="C4" s="20">
        <x:v>53</x:v>
      </x:c>
      <x:c r="D4" s="21" t="s">
        <x:v>13</x:v>
      </x:c>
      <x:c r="E4" s="22">
        <x:v>160</x:v>
      </x:c>
      <x:c r="F4" s="23">
        <x:v>31.75</x:v>
      </x:c>
      <x:c r="G4" s="22">
        <x:v>328</x:v>
      </x:c>
      <x:c r="H4" s="24">
        <x:v>18.559999999999999</x:v>
      </x:c>
      <x:c r="I4" s="24">
        <x:v>24.32</x:v>
      </x:c>
      <x:c r="J4" s="24">
        <x:v>31.920000000000002</x:v>
      </x:c>
    </x:row>
    <x:row r="5" spans="1:10">
      <x:c r="A5" s="6"/>
      <x:c r="B5" s="1" t="s">
        <x:v>1</x:v>
      </x:c>
      <x:c r="C5" s="25">
        <x:v>143</x:v>
      </x:c>
      <x:c r="D5" s="26" t="s">
        <x:v>12</x:v>
      </x:c>
      <x:c r="E5" s="27">
        <x:v>200</x:v>
      </x:c>
      <x:c r="F5" s="28">
        <x:v>7</x:v>
      </x:c>
      <x:c r="G5" s="27">
        <x:v>38.799999999999997</x:v>
      </x:c>
      <x:c r="H5" s="24">
        <x:v>0.20000000000000001</x:v>
      </x:c>
      <x:c r="I5" s="24">
        <x:v>0</x:v>
      </x:c>
      <x:c r="J5" s="24">
        <x:v>10.5</x:v>
      </x:c>
    </x:row>
    <x:row r="6" spans="1:10">
      <x:c r="A6" s="6"/>
      <x:c r="B6" s="1" t="s">
        <x:v>34</x:v>
      </x:c>
      <x:c r="C6" s="25" t="s">
        <x:v>11</x:v>
      </x:c>
      <x:c r="D6" s="26" t="s">
        <x:v>16</x:v>
      </x:c>
      <x:c r="E6" s="27">
        <x:v>40</x:v>
      </x:c>
      <x:c r="F6" s="28">
        <x:v>4</x:v>
      </x:c>
      <x:c r="G6" s="27">
        <x:v>120.8</x:v>
      </x:c>
      <x:c r="H6" s="24">
        <x:v>3.8399999999999999</x:v>
      </x:c>
      <x:c r="I6" s="24">
        <x:v>0.47999999999999998</x:v>
      </x:c>
      <x:c r="J6" s="24">
        <x:v>22.079999999999998</x:v>
      </x:c>
    </x:row>
    <x:row r="7" spans="1:10">
      <x:c r="A7" s="6"/>
      <x:c r="B7" s="2"/>
      <x:c r="C7" s="25"/>
      <x:c r="D7" s="26"/>
      <x:c r="E7" s="27"/>
      <x:c r="F7" s="28"/>
      <x:c r="G7" s="27"/>
      <x:c r="H7" s="27"/>
      <x:c r="I7" s="27"/>
      <x:c r="J7" s="29"/>
    </x:row>
    <x:row r="8" spans="1:10" ht="14.550000000000001">
      <x:c r="A8" s="7"/>
      <x:c r="B8" s="8"/>
      <x:c r="C8" s="30"/>
      <x:c r="D8" s="31"/>
      <x:c r="E8" s="32"/>
      <x:c r="F8" s="33"/>
      <x:c r="G8" s="32"/>
      <x:c r="H8" s="32"/>
      <x:c r="I8" s="32"/>
      <x:c r="J8" s="34"/>
    </x:row>
    <x:row r="9" spans="1:10" ht="14.550000000000001">
      <x:c r="A9" s="4" t="s">
        <x:v>7</x:v>
      </x:c>
      <x:c r="B9" s="10" t="s">
        <x:v>32</x:v>
      </x:c>
      <x:c r="C9" s="20" t="s">
        <x:v>11</x:v>
      </x:c>
      <x:c r="D9" s="21" t="s">
        <x:v>18</x:v>
      </x:c>
      <x:c r="E9" s="22">
        <x:v>100</x:v>
      </x:c>
      <x:c r="F9" s="23">
        <x:v>31.5</x:v>
      </x:c>
      <x:c r="G9" s="22">
        <x:v>44.380000000000003</x:v>
      </x:c>
      <x:c r="H9" s="24">
        <x:v>0.38</x:v>
      </x:c>
      <x:c r="I9" s="24">
        <x:v>0.38</x:v>
      </x:c>
      <x:c r="J9" s="24">
        <x:v>21.77</x:v>
      </x:c>
    </x:row>
    <x:row r="10" spans="1:10">
      <x:c r="A10" s="6"/>
      <x:c r="B10" s="2"/>
      <x:c r="C10" s="25"/>
      <x:c r="D10" s="26"/>
      <x:c r="E10" s="27"/>
      <x:c r="F10" s="28"/>
      <x:c r="G10" s="27"/>
      <x:c r="H10" s="27"/>
      <x:c r="I10" s="27"/>
      <x:c r="J10" s="29"/>
    </x:row>
    <x:row r="11" spans="1:10" ht="14.550000000000001">
      <x:c r="A11" s="7"/>
      <x:c r="B11" s="8"/>
      <x:c r="C11" s="30"/>
      <x:c r="D11" s="31"/>
      <x:c r="E11" s="32"/>
      <x:c r="F11" s="33"/>
      <x:c r="G11" s="32"/>
      <x:c r="H11" s="32"/>
      <x:c r="I11" s="32"/>
      <x:c r="J11" s="34"/>
    </x:row>
    <x:row r="12" spans="1:10">
      <x:c r="A12" s="6" t="s">
        <x:v>26</x:v>
      </x:c>
      <x:c r="B12" s="9" t="s">
        <x:v>35</x:v>
      </x:c>
      <x:c r="C12" s="35">
        <x:v>3</x:v>
      </x:c>
      <x:c r="D12" s="36" t="s">
        <x:v>36</x:v>
      </x:c>
      <x:c r="E12" s="37">
        <x:v>60</x:v>
      </x:c>
      <x:c r="F12" s="38">
        <x:v>7</x:v>
      </x:c>
      <x:c r="G12" s="37">
        <x:v>8.4700000000000006</x:v>
      </x:c>
      <x:c r="H12" s="39">
        <x:v>0.45000000000000001</x:v>
      </x:c>
      <x:c r="I12" s="39">
        <x:v>0.070000000000000007</x:v>
      </x:c>
      <x:c r="J12" s="39">
        <x:v>2.1000000000000001</x:v>
      </x:c>
    </x:row>
    <x:row r="13" spans="1:10">
      <x:c r="A13" s="6"/>
      <x:c r="B13" s="1" t="s">
        <x:v>24</x:v>
      </x:c>
      <x:c r="C13" s="25">
        <x:v>28</x:v>
      </x:c>
      <x:c r="D13" s="26" t="s">
        <x:v>0</x:v>
      </x:c>
      <x:c r="E13" s="27">
        <x:v>200</x:v>
      </x:c>
      <x:c r="F13" s="28">
        <x:v>16</x:v>
      </x:c>
      <x:c r="G13" s="27">
        <x:v>179.59999999999999</x:v>
      </x:c>
      <x:c r="H13" s="24">
        <x:f>5.93/230*200</x:f>
        <x:v>5.1565217391304348</x:v>
      </x:c>
      <x:c r="I13" s="24">
        <x:f>7.8/230*200</x:f>
        <x:v>6.7826086956521747</x:v>
      </x:c>
      <x:c r="J13" s="24">
        <x:f>32.78/230*200</x:f>
        <x:v>28.504347826086956</x:v>
      </x:c>
    </x:row>
    <x:row r="14" spans="1:10">
      <x:c r="A14" s="6"/>
      <x:c r="B14" s="1" t="s">
        <x:v>21</x:v>
      </x:c>
      <x:c r="C14" s="25">
        <x:v>117</x:v>
      </x:c>
      <x:c r="D14" s="26" t="s">
        <x:v>15</x:v>
      </x:c>
      <x:c r="E14" s="27">
        <x:v>160</x:v>
      </x:c>
      <x:c r="F14" s="28">
        <x:v>40</x:v>
      </x:c>
      <x:c r="G14" s="27">
        <x:v>488.87</x:v>
      </x:c>
      <x:c r="H14" s="24">
        <x:v>25.93</x:v>
      </x:c>
      <x:c r="I14" s="24">
        <x:v>17.199999999999999</x:v>
      </x:c>
      <x:c r="J14" s="24">
        <x:v>37.240000000000002</x:v>
      </x:c>
    </x:row>
    <x:row r="15" spans="1:10">
      <x:c r="A15" s="6"/>
      <x:c r="B15" s="1" t="s">
        <x:v>20</x:v>
      </x:c>
      <x:c r="C15" s="25"/>
      <x:c r="D15" s="26"/>
      <x:c r="E15" s="27"/>
      <x:c r="F15" s="28"/>
      <x:c r="G15" s="27"/>
      <x:c r="H15" s="27"/>
      <x:c r="I15" s="27"/>
      <x:c r="J15" s="29"/>
    </x:row>
    <x:row r="16" spans="1:10">
      <x:c r="A16" s="6"/>
      <x:c r="B16" s="1" t="s">
        <x:v>27</x:v>
      </x:c>
      <x:c r="C16" s="25"/>
      <x:c r="D16" s="26"/>
      <x:c r="E16" s="27"/>
      <x:c r="F16" s="28"/>
      <x:c r="G16" s="27"/>
      <x:c r="H16" s="27"/>
      <x:c r="I16" s="27"/>
      <x:c r="J16" s="29"/>
    </x:row>
    <x:row r="17" spans="1:10">
      <x:c r="A17" s="6"/>
      <x:c r="B17" s="1" t="s">
        <x:v>2</x:v>
      </x:c>
      <x:c r="C17" s="25" t="s">
        <x:v>11</x:v>
      </x:c>
      <x:c r="D17" s="26" t="s">
        <x:v>16</x:v>
      </x:c>
      <x:c r="E17" s="27">
        <x:v>40</x:v>
      </x:c>
      <x:c r="F17" s="28">
        <x:v>4</x:v>
      </x:c>
      <x:c r="G17" s="27">
        <x:v>120.8</x:v>
      </x:c>
      <x:c r="H17" s="24">
        <x:v>3.8399999999999999</x:v>
      </x:c>
      <x:c r="I17" s="24">
        <x:v>0.47999999999999998</x:v>
      </x:c>
      <x:c r="J17" s="24">
        <x:v>22.079999999999998</x:v>
      </x:c>
    </x:row>
    <x:row r="18" spans="1:10">
      <x:c r="A18" s="6"/>
      <x:c r="B18" s="1" t="s">
        <x:v>5</x:v>
      </x:c>
      <x:c r="C18" s="25" t="s">
        <x:v>11</x:v>
      </x:c>
      <x:c r="D18" s="26" t="s">
        <x:v>3</x:v>
      </x:c>
      <x:c r="E18" s="27">
        <x:v>40</x:v>
      </x:c>
      <x:c r="F18" s="28">
        <x:v>4</x:v>
      </x:c>
      <x:c r="G18" s="27">
        <x:v>73.200000000000003</x:v>
      </x:c>
      <x:c r="H18" s="24">
        <x:v>3.04</x:v>
      </x:c>
      <x:c r="I18" s="24">
        <x:v>0.76000000000000001</x:v>
      </x:c>
      <x:c r="J18" s="24">
        <x:v>14.16</x:v>
      </x:c>
    </x:row>
    <x:row r="19" spans="1:10">
      <x:c r="A19" s="6"/>
      <x:c r="B19" s="44" t="s">
        <x:v>1</x:v>
      </x:c>
      <x:c r="C19" s="40">
        <x:v>184</x:v>
      </x:c>
      <x:c r="D19" s="41" t="s">
        <x:v>17</x:v>
      </x:c>
      <x:c r="E19" s="42">
        <x:v>200</x:v>
      </x:c>
      <x:c r="F19" s="43">
        <x:v>10</x:v>
      </x:c>
      <x:c r="G19" s="42">
        <x:v>81</x:v>
      </x:c>
      <x:c r="H19" s="24">
        <x:v>0.5</x:v>
      </x:c>
      <x:c r="I19" s="24">
        <x:v>0</x:v>
      </x:c>
      <x:c r="J19" s="24">
        <x:v>19.800000000000001</x:v>
      </x:c>
    </x:row>
    <x:row r="20" spans="1:10" ht="14.550000000000001">
      <x:c r="A20" s="7"/>
      <x:c r="B20" s="8"/>
      <x:c r="C20" s="8"/>
      <x:c r="D20" s="19"/>
      <x:c r="E20" s="14"/>
      <x:c r="F20" s="18"/>
      <x:c r="G20" s="14"/>
      <x:c r="H20" s="14"/>
      <x:c r="I20" s="14"/>
      <x:c r="J20" s="15"/>
    </x:row>
  </x:sheetData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861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huawei</cp:lastModifiedBy>
  <cp:revision>8</cp:revision>
  <cp:lastPrinted>2021-05-18T10:32:40.000</cp:lastPrinted>
  <dcterms:created xsi:type="dcterms:W3CDTF">2015-06-05T18:19:34.000</dcterms:created>
  <dcterms:modified xsi:type="dcterms:W3CDTF">2023-10-09T18:22:44.537</dcterms:modified>
  <cp:version>0906.0100.01</cp:version>
</cp:coreProperties>
</file>