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7" sheetId="2" r:id="rId1"/>
  </sheets>
  <definedNames>
    <definedName name="_xlnm.Print_Area" localSheetId="0">'день 7'!$A$1:$K$49</definedName>
  </definedNames>
  <calcPr calcId="124519"/>
</workbook>
</file>

<file path=xl/calcChain.xml><?xml version="1.0" encoding="utf-8"?>
<calcChain xmlns="http://schemas.openxmlformats.org/spreadsheetml/2006/main">
  <c r="I49" i="2"/>
  <c r="K11"/>
  <c r="J11"/>
  <c r="I11"/>
  <c r="H10"/>
  <c r="J10"/>
  <c r="K10"/>
  <c r="I10"/>
  <c r="G31"/>
  <c r="H31"/>
  <c r="H36"/>
  <c r="I31"/>
  <c r="J31"/>
  <c r="K31"/>
  <c r="K36"/>
  <c r="F31"/>
  <c r="F36"/>
  <c r="G22"/>
  <c r="H22"/>
  <c r="I22"/>
  <c r="J22"/>
  <c r="K22"/>
  <c r="G21"/>
  <c r="H21"/>
  <c r="I21"/>
  <c r="J21"/>
  <c r="K21"/>
  <c r="G48"/>
  <c r="H48"/>
  <c r="J48"/>
  <c r="K48"/>
  <c r="K49"/>
  <c r="F48"/>
  <c r="G44"/>
  <c r="F44"/>
  <c r="G36"/>
  <c r="I36"/>
  <c r="H49"/>
  <c r="J49"/>
  <c r="J36"/>
  <c r="F49"/>
  <c r="G49"/>
</calcChain>
</file>

<file path=xl/sharedStrings.xml><?xml version="1.0" encoding="utf-8"?>
<sst xmlns="http://schemas.openxmlformats.org/spreadsheetml/2006/main" count="72" uniqueCount="26">
  <si>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</si>
  <si>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</si>
  <si>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</si>
  <si>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</si>
  <si>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</si>
  <si>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</si>
  <si>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</si>
  <si>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</si>
  <si>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</si>
  <si>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</si>
  <si>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</si>
  <si>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</si>
  <si>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</si>
  <si>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</si>
  <si>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</si>
  <si>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</si>
  <si>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</si>
  <si>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</si>
  <si>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</si>
  <si>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</si>
  <si>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</si>
  <si>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</si>
  <si>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</si>
  <si>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 xml:space="preserve">ОВЗ Мл. школьники </t>
  </si>
  <si>
    <t xml:space="preserve">ОВЗ Ст. школьники </t>
  </si>
  <si>
    <t>24.03.2022г.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</si>
</sst>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K2" sqref="K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68" t="s">
        <v>1</v>
      </c>
      <c r="E2" s="69"/>
      <c r="F2" s="70"/>
      <c r="G2" s="8" t="s">
        <v>2</v>
      </c>
      <c r="H2" s="9"/>
      <c r="I2" s="8"/>
      <c r="J2" s="8" t="s">
        <v>3</v>
      </c>
      <c r="K2" s="10" t="s">
        <v>25</v>
      </c>
    </row>
    <row r="3" spans="2:13" ht="12.75" customHeight="1" thickBot="1">
      <c r="B3" s="6"/>
      <c r="C3" s="6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8" t="s">
        <v>22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9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>
      <c r="B6" s="82" t="s">
        <v>16</v>
      </c>
      <c r="C6" s="59"/>
      <c r="E6" s="2"/>
      <c r="F6" s="3"/>
      <c r="G6" s="3"/>
      <c r="H6" s="7"/>
      <c r="I6" s="65"/>
      <c r="J6" s="65"/>
      <c r="K6" s="65"/>
      <c r="L6" s="60"/>
      <c r="M6" s="61"/>
    </row>
    <row r="7" spans="2:13">
      <c r="B7" s="83"/>
      <c r="C7" s="12"/>
      <c r="E7" s="2"/>
      <c r="F7" s="3"/>
      <c r="G7" s="3"/>
      <c r="H7" s="7"/>
      <c r="I7" s="65"/>
      <c r="J7" s="65"/>
      <c r="K7" s="65"/>
      <c r="L7" s="60"/>
      <c r="M7" s="61"/>
    </row>
    <row r="8" spans="2:13">
      <c r="B8" s="83"/>
      <c r="C8" s="12"/>
      <c r="D8" s="20"/>
      <c r="E8" s="2"/>
      <c r="F8" s="3"/>
      <c r="G8" s="3"/>
      <c r="H8" s="7"/>
      <c r="I8" s="65"/>
      <c r="J8" s="65"/>
      <c r="K8" s="65"/>
      <c r="L8" s="60"/>
      <c r="M8" s="61"/>
    </row>
    <row r="9" spans="2:13">
      <c r="B9" s="84"/>
      <c r="C9" s="59"/>
      <c r="D9" s="20"/>
      <c r="E9" s="2"/>
      <c r="F9" s="3"/>
      <c r="G9" s="3"/>
      <c r="H9" s="7"/>
      <c r="I9" s="65"/>
      <c r="J9" s="65"/>
      <c r="K9" s="65"/>
      <c r="L9" s="60"/>
      <c r="M9" s="61"/>
    </row>
    <row r="10" spans="2:13">
      <c r="B10" s="99" t="s">
        <v>17</v>
      </c>
      <c r="C10" s="100"/>
      <c r="D10" s="100"/>
      <c r="E10" s="101"/>
      <c r="F10" s="5">
        <v>500</v>
      </c>
      <c r="G10" s="36">
        <v>51</v>
      </c>
      <c r="H10" s="62">
        <f>SUM(H6:H9)</f>
        <v>0</v>
      </c>
      <c r="I10" s="63">
        <f>SUM(I6:I9)</f>
        <v>0</v>
      </c>
      <c r="J10" s="63">
        <f>SUM(J6:J9)</f>
        <v>0</v>
      </c>
      <c r="K10" s="63">
        <f>SUM(K6:K9)</f>
        <v>0</v>
      </c>
      <c r="L10" s="21"/>
      <c r="M10" s="22"/>
    </row>
    <row r="11" spans="2:13">
      <c r="B11" s="71" t="s">
        <v>18</v>
      </c>
      <c r="C11" s="72"/>
      <c r="D11" s="73"/>
      <c r="F11" s="5">
        <v>500</v>
      </c>
      <c r="G11" s="36">
        <v>51</v>
      </c>
      <c r="H11" s="5">
        <v>406.17</v>
      </c>
      <c r="I11" s="5">
        <f>SUM(I6:I9)</f>
        <v>0</v>
      </c>
      <c r="J11" s="5">
        <f>SUM(J6:J9)</f>
        <v>0</v>
      </c>
      <c r="K11" s="5">
        <f>SUM(K6:K9)</f>
        <v>0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8" t="s">
        <v>22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9"/>
      <c r="E15" s="75"/>
      <c r="F15" s="77"/>
      <c r="G15" s="96"/>
      <c r="H15" s="98"/>
      <c r="I15" s="11" t="s">
        <v>13</v>
      </c>
      <c r="J15" s="11" t="s">
        <v>14</v>
      </c>
      <c r="K15" s="11" t="s">
        <v>15</v>
      </c>
    </row>
    <row r="16" spans="2:13">
      <c r="B16" s="82" t="s">
        <v>20</v>
      </c>
      <c r="C16" s="12"/>
      <c r="D16" s="20"/>
      <c r="E16" s="2"/>
      <c r="F16" s="3"/>
      <c r="G16" s="57"/>
      <c r="H16" s="7"/>
      <c r="I16" s="65"/>
      <c r="J16" s="65"/>
      <c r="K16" s="65"/>
    </row>
    <row r="17" spans="2:11">
      <c r="B17" s="83"/>
      <c r="C17" s="12"/>
      <c r="D17" s="20"/>
      <c r="E17" s="2"/>
      <c r="F17" s="3"/>
      <c r="G17" s="57"/>
      <c r="H17" s="7"/>
      <c r="I17" s="65"/>
      <c r="J17" s="65"/>
      <c r="K17" s="65"/>
    </row>
    <row r="18" spans="2:11">
      <c r="B18" s="83"/>
      <c r="C18" s="12"/>
      <c r="D18" s="20"/>
      <c r="E18" s="2"/>
      <c r="F18" s="3"/>
      <c r="G18" s="57"/>
      <c r="H18" s="7"/>
      <c r="I18" s="65"/>
      <c r="J18" s="65"/>
      <c r="K18" s="65"/>
    </row>
    <row r="19" spans="2:11">
      <c r="B19" s="83"/>
      <c r="C19" s="12"/>
      <c r="D19" s="20"/>
      <c r="E19" s="2"/>
      <c r="F19" s="3"/>
      <c r="G19" s="57"/>
      <c r="H19" s="7"/>
      <c r="I19" s="65"/>
      <c r="J19" s="65"/>
      <c r="K19" s="65"/>
    </row>
    <row r="20" spans="2:11">
      <c r="B20" s="84"/>
      <c r="C20" s="12"/>
      <c r="D20" s="31"/>
      <c r="E20" s="2"/>
      <c r="F20" s="3"/>
      <c r="G20" s="57"/>
      <c r="H20" s="7"/>
      <c r="I20" s="65"/>
      <c r="J20" s="65"/>
      <c r="K20" s="65"/>
    </row>
    <row r="21" spans="2:11">
      <c r="B21" s="85" t="s">
        <v>21</v>
      </c>
      <c r="C21" s="86"/>
      <c r="D21" s="72"/>
      <c r="E21" s="7"/>
      <c r="F21" s="13">
        <v>700</v>
      </c>
      <c r="G21" s="14">
        <f>SUM(G16:G20)</f>
        <v>0</v>
      </c>
      <c r="H21" s="13">
        <f>SUM(H16:H20)</f>
        <v>0</v>
      </c>
      <c r="I21" s="13">
        <f>SUM(I16:I20)</f>
        <v>0</v>
      </c>
      <c r="J21" s="13">
        <f>SUM(J16:J20)</f>
        <v>0</v>
      </c>
      <c r="K21" s="13">
        <f>SUM(K16:K20)</f>
        <v>0</v>
      </c>
    </row>
    <row r="22" spans="2:11">
      <c r="B22" s="71" t="s">
        <v>18</v>
      </c>
      <c r="C22" s="72"/>
      <c r="D22" s="73"/>
      <c r="E22" s="7"/>
      <c r="F22" s="64">
        <v>700</v>
      </c>
      <c r="G22" s="14">
        <f>SUM(G16:G20)</f>
        <v>0</v>
      </c>
      <c r="H22" s="64">
        <f>SUM(H16:H20)</f>
        <v>0</v>
      </c>
      <c r="I22" s="64">
        <f>SUM(I16:I20)</f>
        <v>0</v>
      </c>
      <c r="J22" s="64">
        <f>SUM(J16:J20)</f>
        <v>0</v>
      </c>
      <c r="K22" s="64">
        <f>SUM(K16:K20)</f>
        <v>0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6" t="s">
        <v>23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9" t="s">
        <v>22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9"/>
      <c r="E26" s="75"/>
      <c r="F26" s="131"/>
      <c r="G26" s="96"/>
      <c r="H26" s="98"/>
      <c r="I26" s="11" t="s">
        <v>13</v>
      </c>
      <c r="J26" s="11" t="s">
        <v>14</v>
      </c>
      <c r="K26" s="11" t="s">
        <v>15</v>
      </c>
    </row>
    <row r="27" spans="2:11">
      <c r="B27" s="82" t="s">
        <v>16</v>
      </c>
      <c r="C27" s="26"/>
      <c r="D27" s="20"/>
      <c r="E27" s="23"/>
      <c r="F27" s="3"/>
      <c r="G27" s="57"/>
      <c r="H27" s="4"/>
      <c r="I27" s="24"/>
      <c r="J27" s="25"/>
      <c r="K27" s="25"/>
    </row>
    <row r="28" spans="2:11">
      <c r="B28" s="83"/>
      <c r="C28" s="26"/>
      <c r="D28" s="20"/>
      <c r="E28" s="23"/>
      <c r="F28" s="3"/>
      <c r="G28" s="57"/>
      <c r="H28" s="4"/>
      <c r="I28" s="24"/>
      <c r="J28" s="25"/>
      <c r="K28" s="25"/>
    </row>
    <row r="29" spans="2:11">
      <c r="B29" s="83"/>
      <c r="C29" s="26"/>
      <c r="D29" s="20"/>
      <c r="E29" s="23"/>
      <c r="F29" s="3"/>
      <c r="G29" s="57"/>
      <c r="H29" s="58"/>
      <c r="I29" s="25"/>
      <c r="J29" s="25"/>
      <c r="K29" s="25"/>
    </row>
    <row r="30" spans="2:11">
      <c r="B30" s="84"/>
      <c r="C30" s="26"/>
      <c r="D30" s="31"/>
      <c r="E30" s="23"/>
      <c r="F30" s="3"/>
      <c r="G30" s="57"/>
      <c r="H30" s="58"/>
      <c r="I30" s="25"/>
      <c r="J30" s="25"/>
      <c r="K30" s="25"/>
    </row>
    <row r="31" spans="2:11">
      <c r="B31" s="99" t="s">
        <v>17</v>
      </c>
      <c r="C31" s="100"/>
      <c r="D31" s="100"/>
      <c r="E31" s="101"/>
      <c r="F31" s="29">
        <f t="shared" ref="F31:K31" si="0">SUM(F27:F30)</f>
        <v>0</v>
      </c>
      <c r="G31" s="28">
        <f t="shared" si="0"/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</row>
    <row r="32" spans="2:11">
      <c r="B32" s="32" t="s">
        <v>20</v>
      </c>
      <c r="C32" s="26"/>
      <c r="D32" s="20"/>
      <c r="E32" s="23"/>
      <c r="F32" s="45"/>
      <c r="G32" s="46"/>
      <c r="H32" s="47"/>
      <c r="I32" s="47"/>
      <c r="J32" s="47"/>
      <c r="K32" s="45"/>
    </row>
    <row r="33" spans="2:12">
      <c r="B33" s="33"/>
      <c r="C33" s="26"/>
      <c r="D33" s="67"/>
      <c r="E33" s="23"/>
      <c r="F33" s="45"/>
      <c r="G33" s="46"/>
      <c r="H33" s="47"/>
      <c r="I33" s="47"/>
      <c r="J33" s="47"/>
      <c r="K33" s="45"/>
    </row>
    <row r="34" spans="2:12">
      <c r="B34" s="33"/>
      <c r="C34" s="26"/>
      <c r="D34" s="31"/>
      <c r="E34" s="23"/>
      <c r="F34" s="45"/>
      <c r="G34" s="46"/>
      <c r="H34" s="47"/>
      <c r="I34" s="47"/>
      <c r="J34" s="47"/>
      <c r="K34" s="45"/>
    </row>
    <row r="35" spans="2:12">
      <c r="B35" s="33"/>
      <c r="C35" s="85"/>
      <c r="D35" s="86"/>
      <c r="E35" s="72"/>
      <c r="F35" s="48"/>
      <c r="G35" s="56"/>
      <c r="H35" s="48"/>
      <c r="I35" s="48"/>
      <c r="J35" s="48"/>
      <c r="K35" s="48"/>
      <c r="L35" s="30"/>
    </row>
    <row r="36" spans="2:12">
      <c r="B36" s="34" t="s">
        <v>18</v>
      </c>
      <c r="C36" s="17"/>
      <c r="D36" s="17"/>
      <c r="E36" s="15"/>
      <c r="F36" s="49">
        <f t="shared" ref="F36:K36" si="1">SUM(F31,F35)</f>
        <v>0</v>
      </c>
      <c r="G36" s="50">
        <f t="shared" si="1"/>
        <v>0</v>
      </c>
      <c r="H36" s="49">
        <f t="shared" si="1"/>
        <v>0</v>
      </c>
      <c r="I36" s="49">
        <f t="shared" si="1"/>
        <v>0</v>
      </c>
      <c r="J36" s="49">
        <f t="shared" si="1"/>
        <v>0</v>
      </c>
      <c r="K36" s="49">
        <f t="shared" si="1"/>
        <v>0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04" t="s">
        <v>24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5" t="s">
        <v>22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9"/>
      <c r="E41" s="75"/>
      <c r="F41" s="127"/>
      <c r="G41" s="96"/>
      <c r="H41" s="120"/>
      <c r="I41" s="52" t="s">
        <v>13</v>
      </c>
      <c r="J41" s="52" t="s">
        <v>14</v>
      </c>
      <c r="K41" s="52" t="s">
        <v>15</v>
      </c>
    </row>
    <row r="42" spans="2:12">
      <c r="B42" s="82" t="s">
        <v>16</v>
      </c>
      <c r="C42" s="26"/>
      <c r="D42" s="20"/>
      <c r="E42" s="23"/>
      <c r="F42" s="45"/>
      <c r="G42" s="46"/>
      <c r="H42" s="47"/>
      <c r="I42" s="47"/>
      <c r="J42" s="47"/>
      <c r="K42" s="47"/>
      <c r="L42" s="23"/>
    </row>
    <row r="43" spans="2:12">
      <c r="B43" s="84"/>
      <c r="C43" s="26"/>
      <c r="D43" s="20"/>
      <c r="E43" s="23"/>
      <c r="F43" s="45"/>
      <c r="G43" s="46"/>
      <c r="H43" s="47"/>
      <c r="I43" s="47"/>
      <c r="J43" s="47"/>
      <c r="K43" s="47"/>
      <c r="L43" s="23"/>
    </row>
    <row r="44" spans="2:12">
      <c r="B44" s="99" t="s">
        <v>17</v>
      </c>
      <c r="C44" s="100"/>
      <c r="D44" s="100"/>
      <c r="E44" s="101"/>
      <c r="F44" s="48">
        <f>SUM(F42:F43)</f>
        <v>0</v>
      </c>
      <c r="G44" s="53">
        <f>SUM(G42:G43)</f>
        <v>0</v>
      </c>
      <c r="H44" s="66">
        <v>580.51</v>
      </c>
      <c r="I44" s="66">
        <v>20.38</v>
      </c>
      <c r="J44" s="66">
        <v>22.59</v>
      </c>
      <c r="K44" s="66">
        <v>74.099999999999994</v>
      </c>
    </row>
    <row r="45" spans="2:12">
      <c r="B45" s="32" t="s">
        <v>20</v>
      </c>
      <c r="C45" s="26"/>
      <c r="D45" s="20"/>
      <c r="E45" s="23"/>
      <c r="F45" s="45"/>
      <c r="G45" s="46"/>
      <c r="H45" s="47"/>
      <c r="I45" s="47"/>
      <c r="J45" s="47"/>
      <c r="K45" s="45"/>
      <c r="L45" s="23"/>
    </row>
    <row r="46" spans="2:12">
      <c r="B46" s="33"/>
      <c r="C46" s="26"/>
      <c r="D46" s="31"/>
      <c r="E46" s="23"/>
      <c r="F46" s="45"/>
      <c r="G46" s="46"/>
      <c r="H46" s="47"/>
      <c r="I46" s="47"/>
      <c r="J46" s="47"/>
      <c r="K46" s="47"/>
      <c r="L46" s="23"/>
    </row>
    <row r="47" spans="2:12">
      <c r="B47" s="33"/>
      <c r="C47" s="26"/>
      <c r="D47" s="20"/>
      <c r="E47" s="23"/>
      <c r="F47" s="45"/>
      <c r="G47" s="46"/>
      <c r="H47" s="47"/>
      <c r="I47" s="47"/>
      <c r="J47" s="47"/>
      <c r="K47" s="45"/>
      <c r="L47" s="23"/>
    </row>
    <row r="48" spans="2:12">
      <c r="B48" s="33"/>
      <c r="C48" s="85" t="s">
        <v>21</v>
      </c>
      <c r="D48" s="86"/>
      <c r="E48" s="72"/>
      <c r="F48" s="48">
        <f>SUM(F45:F47)</f>
        <v>0</v>
      </c>
      <c r="G48" s="53">
        <f>SUM(G45:G47)</f>
        <v>0</v>
      </c>
      <c r="H48" s="48">
        <f>SUM(H45:H47)</f>
        <v>0</v>
      </c>
      <c r="I48" s="48">
        <v>4.99</v>
      </c>
      <c r="J48" s="48">
        <f>SUM(J45:J47)</f>
        <v>0</v>
      </c>
      <c r="K48" s="48">
        <f>SUM(K45:K47)</f>
        <v>0</v>
      </c>
    </row>
    <row r="49" spans="2:11">
      <c r="B49" s="34" t="s">
        <v>18</v>
      </c>
      <c r="C49" s="17"/>
      <c r="D49" s="17"/>
      <c r="E49" s="15"/>
      <c r="F49" s="49">
        <f t="shared" ref="F49:K49" si="2">SUM(F44,F48)</f>
        <v>0</v>
      </c>
      <c r="G49" s="50">
        <f t="shared" si="2"/>
        <v>0</v>
      </c>
      <c r="H49" s="49">
        <f t="shared" si="2"/>
        <v>580.51</v>
      </c>
      <c r="I49" s="49">
        <f t="shared" si="2"/>
        <v>25.369999999999997</v>
      </c>
      <c r="J49" s="49">
        <f t="shared" si="2"/>
        <v>22.59</v>
      </c>
      <c r="K49" s="49">
        <f t="shared" si="2"/>
        <v>74.099999999999994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2022-03-31T10:49:07Z</dcterms:modified>
</cp:coreProperties>
</file>